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<sst xmlns="http://schemas.openxmlformats.org/spreadsheetml/2006/main" count="205" uniqueCount="57">
  <si>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</si>
  <si>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</si>
  <si>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</si>
  <si>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</si>
  <si>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</si>
  <si>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</si>
  <si>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</si>
  <si>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</si>
  <si>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</si>
  <si>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</si>
  <si>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</si>
  <si>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</si>
  <si>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</si>
  <si>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</si>
  <si>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</si>
  <si>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</si>
  <si>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</si>
  <si>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</si>
  <si>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</si>
  <si>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</si>
  <si>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</si>
  <si>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</si>
  <si>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</si>
  <si>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</si>
  <si>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</si>
  <si>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</si>
  <si>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</si>
  <si>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</si>
  <si>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</si>
  <si>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</si>
  <si>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</si>
  <si>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</si>
  <si>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</si>
  <si>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</si>
  <si>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</si>
  <si>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</si>
  <si>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</si>
  <si>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</si>
  <si>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</si>
  <si>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</si>
  <si>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</si>
  <si>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</si>
  <si>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</si>
  <si>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</si>
  <si>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</si>
  <si>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</si>
  <si>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</si>
  <si>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</si>
  <si>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</si>
  <si>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70-11</t>
  </si>
  <si>
    <t>Суп картофельный с крупой</t>
  </si>
  <si>
    <t>250</t>
  </si>
  <si>
    <t>Рыба отварная</t>
  </si>
  <si>
    <t>Пюре картофельное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</si>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</sst>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43</v>
      </c>
      <c r="F6" s="53" t="s">
        <v>44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45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46</v>
      </c>
      <c r="F8" s="53" t="s">
        <v>47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48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50</v>
      </c>
      <c r="F15" s="57" t="s">
        <v>51</v>
      </c>
      <c r="G15" s="53">
        <v>1.96</v>
      </c>
      <c r="H15" s="53">
        <v>2.71</v>
      </c>
      <c r="I15" s="53">
        <v>12.11</v>
      </c>
      <c r="J15" s="53">
        <v>85.75</v>
      </c>
      <c r="K15" s="53">
        <v>101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52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29</v>
      </c>
      <c r="E17" s="53" t="s">
        <v>53</v>
      </c>
      <c r="F17" s="53">
        <v>180</v>
      </c>
      <c r="G17" s="58">
        <v>3.6</v>
      </c>
      <c r="H17" s="58">
        <v>5.7</v>
      </c>
      <c r="I17" s="58">
        <v>24.5</v>
      </c>
      <c r="J17" s="58">
        <v>164.8</v>
      </c>
      <c r="K17" s="58">
        <v>312</v>
      </c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46</v>
      </c>
      <c r="F18" s="53" t="s">
        <v>47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3" t="s">
        <v>48</v>
      </c>
      <c r="F19" s="57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53" t="s">
        <v>55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31.87</v>
      </c>
      <c r="H23" s="19">
        <f t="shared" si="2"/>
        <v>34.010000000000005</v>
      </c>
      <c r="I23" s="19">
        <f t="shared" si="2"/>
        <v>88.69</v>
      </c>
      <c r="J23" s="19">
        <f t="shared" si="2"/>
        <v>788.75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510</v>
      </c>
      <c r="G24" s="32">
        <f t="shared" ref="G24:J24" si="4">G13+G23</f>
        <v>50.46</v>
      </c>
      <c r="H24" s="32">
        <f t="shared" si="4"/>
        <v>56.230000000000004</v>
      </c>
      <c r="I24" s="32">
        <f t="shared" si="4"/>
        <v>172.01999999999998</v>
      </c>
      <c r="J24" s="32">
        <f t="shared" si="4"/>
        <v>1379.85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50.46</v>
      </c>
      <c r="H196" s="34">
        <f t="shared" si="94"/>
        <v>56.230000000000004</v>
      </c>
      <c r="I196" s="34">
        <f t="shared" si="94"/>
        <v>172.01999999999998</v>
      </c>
      <c r="J196" s="34">
        <f t="shared" si="94"/>
        <v>1379.85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2024-01-26T10:47:49Z</dcterms:modified>
</cp:coreProperties>
</file>