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  <c r="I24" i="1"/>
  <c r="I196" i="1" s="1"/>
</calcChain>
</file>

<file path=xl/sharedStrings.xml><?xml version="1.0" encoding="utf-8"?>
<sst xmlns="http://schemas.openxmlformats.org/spreadsheetml/2006/main" count="202" uniqueCount="56">
  <si>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</si>
  <si>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</si>
  <si>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</si>
  <si>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</si>
  <si>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</si>
  <si>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</si>
  <si>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</si>
  <si>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</si>
  <si>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</si>
  <si>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</si>
  <si>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</si>
  <si>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</si>
  <si>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</si>
  <si>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</si>
  <si>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</si>
  <si>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</si>
  <si>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</si>
  <si>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</si>
  <si>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</si>
  <si>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</si>
  <si>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</si>
  <si>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</si>
  <si>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</si>
  <si>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</si>
  <si>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</si>
  <si>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</si>
  <si>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</si>
  <si>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</si>
  <si>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</si>
  <si>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</si>
  <si>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</si>
  <si>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</si>
  <si>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</si>
  <si>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</si>
  <si>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</si>
  <si>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</si>
  <si>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</si>
  <si>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</si>
  <si>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</si>
  <si>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</si>
  <si>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</si>
  <si>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</si>
  <si>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</si>
  <si>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 xml:space="preserve">Каша вязкая молочная из риса и пшена </t>
  </si>
  <si>
    <t>Бутерброд с маслом</t>
  </si>
  <si>
    <t>30/10</t>
  </si>
  <si>
    <t>Сыр порциями</t>
  </si>
  <si>
    <t>Какао с молоком</t>
  </si>
  <si>
    <t>Пр.</t>
  </si>
  <si>
    <t>Сок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</si>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</sst>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2" fontId="11" fillId="0" borderId="2" xfId="0" applyNumberFormat="1" applyFont="1" applyBorder="1" applyAlignment="1">
      <alignment horizontal="justify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5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43</v>
      </c>
      <c r="F6" s="53">
        <v>210</v>
      </c>
      <c r="G6" s="54">
        <v>6.08</v>
      </c>
      <c r="H6" s="53">
        <v>6.18</v>
      </c>
      <c r="I6" s="53">
        <v>43.33</v>
      </c>
      <c r="J6" s="55">
        <v>285</v>
      </c>
      <c r="K6" s="53">
        <v>175</v>
      </c>
      <c r="L6" s="40"/>
    </row>
    <row r="7" spans="1:12" ht="15.75" x14ac:dyDescent="0.25">
      <c r="A7" s="23"/>
      <c r="B7" s="15"/>
      <c r="C7" s="11"/>
      <c r="D7" s="6"/>
      <c r="E7" s="56"/>
      <c r="F7" s="57"/>
      <c r="G7" s="53"/>
      <c r="H7" s="53"/>
      <c r="I7" s="53"/>
      <c r="J7" s="53"/>
      <c r="K7" s="53"/>
      <c r="L7" s="43"/>
    </row>
    <row r="8" spans="1:12" ht="15.75" x14ac:dyDescent="0.25">
      <c r="A8" s="23"/>
      <c r="B8" s="15"/>
      <c r="C8" s="11"/>
      <c r="D8" s="7" t="s">
        <v>22</v>
      </c>
      <c r="E8" s="53" t="s">
        <v>47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23</v>
      </c>
      <c r="E9" s="56" t="s">
        <v>44</v>
      </c>
      <c r="F9" s="57" t="s">
        <v>45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75" x14ac:dyDescent="0.25">
      <c r="A10" s="23"/>
      <c r="B10" s="15"/>
      <c r="C10" s="11"/>
      <c r="D10" s="7"/>
      <c r="E10" s="56" t="s">
        <v>46</v>
      </c>
      <c r="F10" s="56">
        <v>30</v>
      </c>
      <c r="G10" s="58">
        <v>5.26</v>
      </c>
      <c r="H10" s="56">
        <v>5.32</v>
      </c>
      <c r="I10" s="56">
        <v>0</v>
      </c>
      <c r="J10" s="55">
        <v>38.659999999999997</v>
      </c>
      <c r="K10" s="53">
        <v>15</v>
      </c>
      <c r="L10" s="43"/>
    </row>
    <row r="11" spans="1:12" ht="15.75" x14ac:dyDescent="0.25">
      <c r="A11" s="23"/>
      <c r="B11" s="15"/>
      <c r="C11" s="11"/>
      <c r="D11" s="52" t="s">
        <v>24</v>
      </c>
      <c r="E11" s="51" t="s">
        <v>49</v>
      </c>
      <c r="F11" s="53">
        <v>200</v>
      </c>
      <c r="G11" s="53">
        <v>1</v>
      </c>
      <c r="H11" s="53">
        <v>0</v>
      </c>
      <c r="I11" s="53">
        <v>26.75</v>
      </c>
      <c r="J11" s="53">
        <v>105</v>
      </c>
      <c r="K11" s="53" t="s">
        <v>48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17.170000000000002</v>
      </c>
      <c r="H13" s="19">
        <f t="shared" si="0"/>
        <v>20.53</v>
      </c>
      <c r="I13" s="19">
        <f t="shared" si="0"/>
        <v>102.55</v>
      </c>
      <c r="J13" s="19">
        <f t="shared" si="0"/>
        <v>683.02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50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75" x14ac:dyDescent="0.25">
      <c r="A16" s="23"/>
      <c r="B16" s="15"/>
      <c r="C16" s="11"/>
      <c r="D16" s="7" t="s">
        <v>28</v>
      </c>
      <c r="E16" s="65" t="s">
        <v>51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52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53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54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 t="s">
        <v>55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1350</v>
      </c>
      <c r="G24" s="32">
        <f t="shared" ref="G24:J24" si="4">G13+G23</f>
        <v>40.24</v>
      </c>
      <c r="H24" s="32">
        <f t="shared" si="4"/>
        <v>63.540000000000006</v>
      </c>
      <c r="I24" s="32">
        <f t="shared" si="4"/>
        <v>184.48000000000002</v>
      </c>
      <c r="J24" s="32">
        <f t="shared" si="4"/>
        <v>1567.2399999999998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40.24</v>
      </c>
      <c r="H196" s="34">
        <f t="shared" si="94"/>
        <v>63.540000000000006</v>
      </c>
      <c r="I196" s="34">
        <f t="shared" si="94"/>
        <v>184.48000000000002</v>
      </c>
      <c r="J196" s="34">
        <f t="shared" si="94"/>
        <v>1567.2399999999998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2023-10-16T10:21:36Z</dcterms:modified>
</cp:coreProperties>
</file>