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<sst xmlns="http://schemas.openxmlformats.org/spreadsheetml/2006/main" count="203" uniqueCount="58">
  <si>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</si>
  <si>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</si>
  <si>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</si>
  <si>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</si>
  <si>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</si>
  <si>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</si>
  <si>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</si>
  <si>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</si>
  <si>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</si>
  <si>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</si>
  <si>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</si>
  <si>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</si>
  <si>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</si>
  <si>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</si>
  <si>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</si>
  <si>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</si>
  <si>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</si>
  <si>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</si>
  <si>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</si>
  <si>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</si>
  <si>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</si>
  <si>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</si>
  <si>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</si>
  <si>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</si>
  <si>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</si>
  <si>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</si>
  <si>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</si>
  <si>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</si>
  <si>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</si>
  <si>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</si>
  <si>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</si>
  <si>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</si>
  <si>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</si>
  <si>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</si>
  <si>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</si>
  <si>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</si>
  <si>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</si>
  <si>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</si>
  <si>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</si>
  <si>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</si>
  <si>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</si>
  <si>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</si>
  <si>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</si>
  <si>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</si>
  <si>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</si>
  <si>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</si>
  <si>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</si>
  <si>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</si>
  <si>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Суп картофельный с бобовыми</t>
  </si>
  <si>
    <t>Тефтели мясные</t>
  </si>
  <si>
    <t>60/50</t>
  </si>
  <si>
    <t>Макаронные изделия отварные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</si>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</sst>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43</v>
      </c>
      <c r="F6" s="56">
        <v>80</v>
      </c>
      <c r="G6" s="56">
        <v>14.96</v>
      </c>
      <c r="H6" s="56">
        <v>33.090000000000003</v>
      </c>
      <c r="I6" s="56">
        <v>15.3</v>
      </c>
      <c r="J6" s="56">
        <v>422.02</v>
      </c>
      <c r="K6" s="56">
        <v>268</v>
      </c>
      <c r="L6" s="40"/>
    </row>
    <row r="7" spans="1:12" ht="15.6" x14ac:dyDescent="0.3">
      <c r="A7" s="23"/>
      <c r="B7" s="15"/>
      <c r="C7" s="11"/>
      <c r="D7" s="6"/>
      <c r="E7" s="58" t="s">
        <v>44</v>
      </c>
      <c r="F7" s="59">
        <v>180</v>
      </c>
      <c r="G7" s="59">
        <v>3.77</v>
      </c>
      <c r="H7" s="59">
        <v>5.83</v>
      </c>
      <c r="I7" s="59">
        <v>16.97</v>
      </c>
      <c r="J7" s="56">
        <v>135.18</v>
      </c>
      <c r="K7" s="56">
        <v>321</v>
      </c>
      <c r="L7" s="43"/>
    </row>
    <row r="8" spans="1:12" ht="15.6" x14ac:dyDescent="0.3">
      <c r="A8" s="23"/>
      <c r="B8" s="15"/>
      <c r="C8" s="11"/>
      <c r="D8" s="7" t="s">
        <v>22</v>
      </c>
      <c r="E8" s="56" t="s">
        <v>45</v>
      </c>
      <c r="F8" s="56">
        <v>200</v>
      </c>
      <c r="G8" s="56">
        <v>1.77</v>
      </c>
      <c r="H8" s="56">
        <v>0.33</v>
      </c>
      <c r="I8" s="56">
        <v>14.04</v>
      </c>
      <c r="J8" s="56">
        <v>132.80000000000001</v>
      </c>
      <c r="K8" s="56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60" t="s">
        <v>46</v>
      </c>
      <c r="F9" s="60">
        <v>30</v>
      </c>
      <c r="G9" s="61">
        <v>1.77</v>
      </c>
      <c r="H9" s="61">
        <v>0.33</v>
      </c>
      <c r="I9" s="61">
        <v>14.04</v>
      </c>
      <c r="J9" s="62">
        <v>68.099999999999994</v>
      </c>
      <c r="K9" s="56" t="s">
        <v>47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4"/>
      <c r="H10" s="53"/>
      <c r="I10" s="53"/>
      <c r="J10" s="52"/>
      <c r="K10" s="51"/>
      <c r="L10" s="43"/>
    </row>
    <row r="11" spans="1:12" ht="15.6" x14ac:dyDescent="0.3">
      <c r="A11" s="23"/>
      <c r="B11" s="15"/>
      <c r="C11" s="11"/>
      <c r="D11" s="55" t="s">
        <v>24</v>
      </c>
      <c r="E11" s="51"/>
      <c r="F11" s="56"/>
      <c r="G11" s="56"/>
      <c r="H11" s="56"/>
      <c r="I11" s="56"/>
      <c r="J11" s="56"/>
      <c r="K11" s="56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22.27</v>
      </c>
      <c r="H13" s="19">
        <f t="shared" si="0"/>
        <v>39.58</v>
      </c>
      <c r="I13" s="19">
        <f t="shared" si="0"/>
        <v>60.349999999999994</v>
      </c>
      <c r="J13" s="19">
        <f t="shared" si="0"/>
        <v>758.1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63" t="s">
        <v>48</v>
      </c>
      <c r="F15" s="56">
        <v>250</v>
      </c>
      <c r="G15" s="56">
        <v>4.3899999999999997</v>
      </c>
      <c r="H15" s="56">
        <v>4.21</v>
      </c>
      <c r="I15" s="56">
        <v>13.22</v>
      </c>
      <c r="J15" s="56">
        <v>118.6</v>
      </c>
      <c r="K15" s="56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64" t="s">
        <v>49</v>
      </c>
      <c r="F16" s="65" t="s">
        <v>50</v>
      </c>
      <c r="G16" s="65">
        <v>8.8699999999999992</v>
      </c>
      <c r="H16" s="65">
        <v>9.83</v>
      </c>
      <c r="I16" s="65">
        <v>11.71</v>
      </c>
      <c r="J16" s="65">
        <v>171</v>
      </c>
      <c r="K16" s="65">
        <v>286</v>
      </c>
      <c r="L16" s="43"/>
    </row>
    <row r="17" spans="1:12" ht="15.6" x14ac:dyDescent="0.3">
      <c r="A17" s="23"/>
      <c r="B17" s="15"/>
      <c r="C17" s="11"/>
      <c r="D17" s="7" t="s">
        <v>29</v>
      </c>
      <c r="E17" s="56" t="s">
        <v>51</v>
      </c>
      <c r="F17" s="56">
        <v>150</v>
      </c>
      <c r="G17" s="56">
        <v>5.46</v>
      </c>
      <c r="H17" s="56">
        <v>5.79</v>
      </c>
      <c r="I17" s="56">
        <v>30.46</v>
      </c>
      <c r="J17" s="56">
        <v>145.72</v>
      </c>
      <c r="K17" s="56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6" t="s">
        <v>52</v>
      </c>
      <c r="F18" s="56" t="s">
        <v>53</v>
      </c>
      <c r="G18" s="56">
        <v>7.0000000000000007E-2</v>
      </c>
      <c r="H18" s="56">
        <v>0.02</v>
      </c>
      <c r="I18" s="56">
        <v>15</v>
      </c>
      <c r="J18" s="56">
        <v>60</v>
      </c>
      <c r="K18" s="56">
        <v>376</v>
      </c>
      <c r="L18" s="43"/>
    </row>
    <row r="19" spans="1:12" ht="15.6" x14ac:dyDescent="0.3">
      <c r="A19" s="23"/>
      <c r="B19" s="15"/>
      <c r="C19" s="11"/>
      <c r="D19" s="7" t="s">
        <v>31</v>
      </c>
      <c r="E19" s="56" t="s">
        <v>54</v>
      </c>
      <c r="F19" s="66" t="s">
        <v>55</v>
      </c>
      <c r="G19" s="56">
        <v>3.54</v>
      </c>
      <c r="H19" s="56">
        <v>0.66</v>
      </c>
      <c r="I19" s="56">
        <v>28.08</v>
      </c>
      <c r="J19" s="56">
        <v>136.19999999999999</v>
      </c>
      <c r="K19" s="56" t="s">
        <v>56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57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22.33</v>
      </c>
      <c r="H23" s="19">
        <f t="shared" si="2"/>
        <v>20.509999999999998</v>
      </c>
      <c r="I23" s="19">
        <f t="shared" si="2"/>
        <v>98.47</v>
      </c>
      <c r="J23" s="19">
        <f t="shared" si="2"/>
        <v>631.52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890</v>
      </c>
      <c r="G24" s="32">
        <f t="shared" ref="G24:J24" si="4">G13+G23</f>
        <v>44.599999999999994</v>
      </c>
      <c r="H24" s="32">
        <f t="shared" si="4"/>
        <v>60.089999999999996</v>
      </c>
      <c r="I24" s="32">
        <f t="shared" si="4"/>
        <v>158.82</v>
      </c>
      <c r="J24" s="32">
        <f t="shared" si="4"/>
        <v>1389.62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44.599999999999994</v>
      </c>
      <c r="H196" s="34">
        <f t="shared" si="94"/>
        <v>60.089999999999996</v>
      </c>
      <c r="I196" s="34">
        <f t="shared" si="94"/>
        <v>158.82</v>
      </c>
      <c r="J196" s="34">
        <f t="shared" si="94"/>
        <v>1389.62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2024-03-04T10:23:16Z</dcterms:modified>
</cp:coreProperties>
</file>